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<sst xmlns="http://schemas.openxmlformats.org/spreadsheetml/2006/main" uniqueCount="396">
  <si>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</si>
  <si>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</si>
  <si>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03/05/2021 To 03/05/2021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</si>
  <si>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</si>
  <si>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</si>
  <si>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</si>
  <si>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</si>
  <si>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</si>
  <si>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</si>
  <si>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</si>
  <si>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</si>
  <si>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</si>
  <si>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</si>
  <si>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</si>
  <si>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</si>
  <si>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</si>
  <si>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</si>
  <si>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</si>
  <si>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</si>
  <si>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</si>
  <si>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</si>
  <si>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</si>
  <si>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</si>
  <si>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</si>
  <si>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</si>
  <si>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</si>
  <si>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</si>
  <si>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</si>
  <si>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</si>
  <si>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</si>
  <si>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</si>
  <si>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</si>
  <si>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</si>
  <si>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</si>
  <si>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</si>
  <si>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</si>
  <si>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03/05/2021-03/05/2021</t>
  </si>
  <si>
    <t>Drivers</t>
  </si>
  <si>
    <t>0:00:00</t>
  </si>
  <si>
    <t>ADAM MPIRIMPIRI HEMED</t>
  </si>
  <si>
    <t>KCD 212Q(Siginon)(B)</t>
  </si>
  <si>
    <t>00:29:15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</si>
  <si>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</si>
  <si>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</si>
  <si>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</si>
  <si>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</si>
  <si>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</si>
  <si>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</si>
  <si>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</si>
  <si>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</si>
  <si>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00:08:21</t>
  </si>
  <si>
    <t>ANTONY M. MWANGI</t>
  </si>
  <si>
    <t>KCQ 732J(Siginon)(F)</t>
  </si>
  <si>
    <t>00:00:22</t>
  </si>
  <si>
    <t>00:31:15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</si>
  <si>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</si>
  <si>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</si>
  <si>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</si>
  <si>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</si>
  <si>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</si>
  <si>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</si>
  <si>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</si>
  <si>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</si>
  <si>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</si>
  <si>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00:05:14</t>
  </si>
  <si>
    <t>01:27:29</t>
  </si>
  <si>
    <t>BENSON MUTISO MUTIE</t>
  </si>
  <si>
    <t>KCT 741S(Siginon)(F)</t>
  </si>
  <si>
    <t>00:10:12</t>
  </si>
  <si>
    <t>03:14:47</t>
  </si>
  <si>
    <t>BENSON SAMMY KIMANZI</t>
  </si>
  <si>
    <t>BENSON WAMBUA MUTISO</t>
  </si>
  <si>
    <t>BENSON WAMBUA MUTUNE</t>
  </si>
  <si>
    <t>KBP 264D(Siginon)(F)</t>
  </si>
  <si>
    <t>07:14:26</t>
  </si>
  <si>
    <t>BERNARD KIPNG'ENO SOI</t>
  </si>
  <si>
    <t>KCG 382H(Siginon)(TT)</t>
  </si>
  <si>
    <t>BERNARD KITUR KIPYEGON</t>
  </si>
  <si>
    <t>KBS 544H(Siginon)(T)</t>
  </si>
  <si>
    <t>00:02:34</t>
  </si>
  <si>
    <t>01:04:52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</si>
  <si>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</si>
  <si>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</si>
  <si>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</si>
  <si>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</si>
  <si>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</si>
  <si>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</si>
  <si>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</si>
  <si>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</si>
  <si>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00:13:45</t>
  </si>
  <si>
    <t>01:04:29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</si>
  <si>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</si>
  <si>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</si>
  <si>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</si>
  <si>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</si>
  <si>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</si>
  <si>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</si>
  <si>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</si>
  <si>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00:07:24</t>
  </si>
  <si>
    <t>02:47:03</t>
  </si>
  <si>
    <t>COSMAS KIMEU WAMBUA</t>
  </si>
  <si>
    <t>DANIEL K. BOIT</t>
  </si>
  <si>
    <t>KCQ 734J(Siginon)(T)</t>
  </si>
  <si>
    <t>00:00:05</t>
  </si>
  <si>
    <t>DANIEL KARIUKI WAITHAKA</t>
  </si>
  <si>
    <t>DANIEL KIPSEREM SUM</t>
  </si>
  <si>
    <t>KCG 316H(Siginon)(F)</t>
  </si>
  <si>
    <t>00:56:30</t>
  </si>
  <si>
    <t>DANIEL KIMUTAI KOECH</t>
  </si>
  <si>
    <t>DANIEL KOECH KIPKEMOI</t>
  </si>
  <si>
    <t>KCG 302H(Siginon)(F)</t>
  </si>
  <si>
    <t>00:03:44</t>
  </si>
  <si>
    <t>DANIEL MUGO WAMAI</t>
  </si>
  <si>
    <t>KBU 117L(Siginon)(T)</t>
  </si>
  <si>
    <t>01:35:08</t>
  </si>
  <si>
    <t>DANIEL NZAU KING'OKA</t>
  </si>
  <si>
    <t>KCG 380H(Siginon)(F)</t>
  </si>
  <si>
    <t>00:00:18</t>
  </si>
  <si>
    <t>DAVID BARAZA NYONGESA</t>
  </si>
  <si>
    <t>KBS 552H(Siginon)(F)</t>
  </si>
  <si>
    <t>00:03:24</t>
  </si>
  <si>
    <t>DAVID CHESANG</t>
  </si>
  <si>
    <t>KBS 569H(Siginon)(T)</t>
  </si>
  <si>
    <t>01:19:18</t>
  </si>
  <si>
    <t>DAVID JAMES MWENDWA</t>
  </si>
  <si>
    <t>KBS 021J(Siginon)(T)</t>
  </si>
  <si>
    <t>DAVID K. BETT</t>
  </si>
  <si>
    <t>DAVID KIMANI WAIHIGA</t>
  </si>
  <si>
    <t>DAVID KYALO KANUNA</t>
  </si>
  <si>
    <t>KBS 534N(Siginon)(T)</t>
  </si>
  <si>
    <t>00:51:34</t>
  </si>
  <si>
    <t>DAVID O. AGANDA</t>
  </si>
  <si>
    <t>DISHAN M. KUNINGA</t>
  </si>
  <si>
    <t>KBS 530N(Siginon)(T)</t>
  </si>
  <si>
    <t>00:02:27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</si>
  <si>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</si>
  <si>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</si>
  <si>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</si>
  <si>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</si>
  <si>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</si>
  <si>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</si>
  <si>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01:03:50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</si>
  <si>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</si>
  <si>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</si>
  <si>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</si>
  <si>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</si>
  <si>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</si>
  <si>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</si>
  <si>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</si>
  <si>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00:03:22</t>
  </si>
  <si>
    <t>00:32:44</t>
  </si>
  <si>
    <t>FARAJ JUMA RAMADHAN</t>
  </si>
  <si>
    <t>FRANCIS AMISI KHAIGA</t>
  </si>
  <si>
    <t>KBQ 690K(Siginon)(T)</t>
  </si>
  <si>
    <t>00:00:20</t>
  </si>
  <si>
    <t>00:05:00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</si>
  <si>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</si>
  <si>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</si>
  <si>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</si>
  <si>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</si>
  <si>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</si>
  <si>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</si>
  <si>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00:02:46</t>
  </si>
  <si>
    <t>00:13:19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</si>
  <si>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</si>
  <si>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</si>
  <si>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</si>
  <si>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</si>
  <si>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</si>
  <si>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</si>
  <si>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</si>
  <si>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</si>
  <si>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</si>
  <si>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</si>
  <si>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</si>
  <si>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00:07:33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</si>
  <si>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</si>
  <si>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</si>
  <si>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</si>
  <si>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</si>
  <si>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</si>
  <si>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</si>
  <si>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</si>
  <si>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</si>
  <si>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</si>
  <si>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</si>
  <si>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</si>
  <si>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</si>
  <si>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</si>
  <si>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00:18:55</t>
  </si>
  <si>
    <t>ISAIAH CHERUIYOT KILEL</t>
  </si>
  <si>
    <t>KBS 041J(Siginon)(F)</t>
  </si>
  <si>
    <t>00:04:39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</si>
  <si>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</si>
  <si>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</si>
  <si>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</si>
  <si>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</si>
  <si>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</si>
  <si>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</si>
  <si>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</si>
  <si>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</si>
  <si>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</si>
  <si>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</si>
  <si>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</si>
  <si>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00:04:22</t>
  </si>
  <si>
    <t>JOSEPH KARANJA WAWERU</t>
  </si>
  <si>
    <t>JOSEPH KILONZO MUNYWOKI</t>
  </si>
  <si>
    <t>JOSEPH KIPKEMBOI BIRGEN</t>
  </si>
  <si>
    <t>JOSEPH NDETO NDUNGA</t>
  </si>
  <si>
    <t>KCG 385H(Siginon)(TT)</t>
  </si>
  <si>
    <t>00:03:08</t>
  </si>
  <si>
    <t>JOSEPH NZIOKA</t>
  </si>
  <si>
    <t>JOSEPH S. NDAMBUKI</t>
  </si>
  <si>
    <t>JOSHUA KIMOSOP CHEBET</t>
  </si>
  <si>
    <t>KCG 389H(Siginon)(F)</t>
  </si>
  <si>
    <t>00:00:56</t>
  </si>
  <si>
    <t>00:38:51</t>
  </si>
  <si>
    <t>JUACHIM MUSYOKI</t>
  </si>
  <si>
    <t>KBS 024J(Siginon)(T)</t>
  </si>
  <si>
    <t>00:29:35</t>
  </si>
  <si>
    <t>04:32:33</t>
  </si>
  <si>
    <t>JULIUS KIPROTICH CHUMO</t>
  </si>
  <si>
    <t>KCG 030F(Siginon)(F)</t>
  </si>
  <si>
    <t>00:00:12</t>
  </si>
  <si>
    <t>00:10:57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</si>
  <si>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</si>
  <si>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</si>
  <si>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</si>
  <si>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</si>
  <si>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</si>
  <si>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</si>
  <si>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</si>
  <si>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</si>
  <si>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</si>
  <si>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</si>
  <si>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</si>
  <si>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</si>
  <si>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</si>
  <si>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</si>
  <si>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</si>
  <si>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</si>
  <si>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</si>
  <si>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</si>
  <si>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</si>
  <si>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</si>
  <si>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</si>
  <si>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05:24:52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</si>
  <si>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</si>
  <si>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</si>
  <si>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</si>
  <si>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</si>
  <si>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</si>
  <si>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</si>
  <si>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</si>
  <si>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01:52:08</t>
  </si>
  <si>
    <t>MOHAMED HAMISI DZAPHARA</t>
  </si>
  <si>
    <t>KBN 907G(Siginon)(T)</t>
  </si>
  <si>
    <t>00:13:32</t>
  </si>
  <si>
    <t>06:59:52</t>
  </si>
  <si>
    <t>MOHAMMED SAID HASSAN</t>
  </si>
  <si>
    <t>MOHAMMED SUDI</t>
  </si>
  <si>
    <t>KCT 771S(Siginon)(F)</t>
  </si>
  <si>
    <t>00:30:24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</si>
  <si>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</si>
  <si>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</si>
  <si>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</si>
  <si>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</si>
  <si>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</si>
  <si>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</si>
  <si>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00:05:04</t>
  </si>
  <si>
    <t>MUTUNGA KIMATU</t>
  </si>
  <si>
    <t>KCG 310H(Siginon)(B)</t>
  </si>
  <si>
    <t>03:16:09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</si>
  <si>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</si>
  <si>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</si>
  <si>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</si>
  <si>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</si>
  <si>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</si>
  <si>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</si>
  <si>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</si>
  <si>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</si>
  <si>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</si>
  <si>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</si>
  <si>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</si>
  <si>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PATRICK BARAZA OTIENO</t>
  </si>
  <si>
    <t>KBS 532N(Siginon)(T)</t>
  </si>
  <si>
    <t>00:06:28</t>
  </si>
  <si>
    <t>PATRICK WABWILE KHALAMA</t>
  </si>
  <si>
    <t>KBG 220K(Siginon)(F)</t>
  </si>
  <si>
    <t>PAUL EJORE</t>
  </si>
  <si>
    <t>KCG 313HSiginon)(TT)</t>
  </si>
  <si>
    <t>00:00:38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</si>
  <si>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</si>
  <si>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</si>
  <si>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</si>
  <si>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</si>
  <si>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</si>
  <si>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</si>
  <si>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KDB 941U(Siginon)(T)</t>
  </si>
  <si>
    <t>PETER KILARIO</t>
  </si>
  <si>
    <t>KBS 049J(Siginon)(T)</t>
  </si>
  <si>
    <t>00:00:09</t>
  </si>
  <si>
    <t>PETER KIPKOECH TUM</t>
  </si>
  <si>
    <t>PETER KIPTOO ROTICH</t>
  </si>
  <si>
    <t>KBU 120L(Siginon)(T)</t>
  </si>
  <si>
    <t>00:08:35</t>
  </si>
  <si>
    <t>00:16:32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</si>
  <si>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</si>
  <si>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</si>
  <si>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</si>
  <si>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</si>
  <si>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</si>
  <si>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</si>
  <si>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</si>
  <si>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</si>
  <si>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</si>
  <si>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</si>
  <si>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</si>
  <si>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</si>
  <si>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</si>
  <si>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</si>
  <si>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</si>
  <si>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</si>
  <si>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</si>
  <si>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</si>
  <si>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</si>
  <si>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</si>
  <si>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</si>
  <si>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</si>
  <si>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</si>
  <si>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</si>
  <si>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</si>
  <si>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</si>
  <si>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</si>
  <si>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00:05:21</t>
  </si>
  <si>
    <t>00:07:48</t>
  </si>
  <si>
    <t>RODGERS MUTUKU</t>
  </si>
  <si>
    <t>KCG 079F(Siginon)(T)</t>
  </si>
  <si>
    <t>00:21:00</t>
  </si>
  <si>
    <t>SAMMY KARISA NGALLAH</t>
  </si>
  <si>
    <t>SAMMY TARUS</t>
  </si>
  <si>
    <t>KDB 938U(Siginon)(T)</t>
  </si>
  <si>
    <t>00:08:56</t>
  </si>
  <si>
    <t>SAMSON MTUI CHANG'ANDU</t>
  </si>
  <si>
    <t>SAMUEL NDEGWA THUMBI</t>
  </si>
  <si>
    <t>KCG 312H(Siginon)(TT)</t>
  </si>
  <si>
    <t>02:57:25</t>
  </si>
  <si>
    <t>SAMUEL OUMA OBONG'O</t>
  </si>
  <si>
    <t>KBM 547R(Siginon)(T)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</si>
  <si>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</si>
  <si>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</si>
  <si>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</si>
  <si>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</si>
  <si>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</si>
  <si>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</si>
  <si>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</si>
  <si>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</si>
  <si>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</si>
  <si>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</si>
  <si>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00:05:50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</si>
  <si>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</si>
  <si>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</si>
  <si>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</si>
  <si>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</si>
  <si>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</si>
  <si>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</si>
  <si>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</si>
  <si>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</si>
  <si>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00:01:27</t>
  </si>
  <si>
    <t>00:19:46</t>
  </si>
  <si>
    <t>TITUS MULATYA</t>
  </si>
  <si>
    <t>TOM MWANZIA</t>
  </si>
  <si>
    <t>KBJ 129C(Siginon)(T)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</si>
  <si>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</si>
  <si>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</si>
  <si>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</si>
  <si>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</si>
  <si>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</si>
  <si>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</si>
  <si>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</si>
  <si>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</si>
  <si>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</si>
  <si>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</si>
  <si>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WILLY NG'ENO</t>
  </si>
  <si>
    <t>KCT 766S(Siginon)(F)</t>
  </si>
  <si>
    <t>00:00:10</t>
  </si>
  <si>
    <t>WILSON KYENGO MBONDO</t>
  </si>
  <si>
    <t>KBJ 133C(Siginon)(F)</t>
  </si>
  <si>
    <t>00:01:32</t>
  </si>
  <si>
    <t>00:41:52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</si>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</sst>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190.13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0.53</v>
      </c>
      <c r="M15" s="24">
        <v>0</v>
      </c>
      <c r="N15" s="24" t="s">
        <v>38</v>
      </c>
      <c r="O15" s="24">
        <v>0</v>
      </c>
      <c r="P15" s="24">
        <v>2.93</v>
      </c>
      <c r="Q15" s="24" t="s">
        <v>41</v>
      </c>
      <c r="R15" s="24">
        <v>1.54</v>
      </c>
      <c r="S15" s="25">
        <v>2.07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234.66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0.84</v>
      </c>
      <c r="Q21" s="24" t="s">
        <v>50</v>
      </c>
      <c r="R21" s="24">
        <v>0.36</v>
      </c>
      <c r="S21" s="23">
        <v>0.36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314.49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53</v>
      </c>
      <c r="O22" s="22">
        <v>0.12</v>
      </c>
      <c r="P22" s="22">
        <v>3.13</v>
      </c>
      <c r="Q22" s="22" t="s">
        <v>54</v>
      </c>
      <c r="R22" s="22">
        <v>0.99</v>
      </c>
      <c r="S22" s="23">
        <v>1.11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259.29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19.52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47.76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254.76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5.23</v>
      </c>
      <c r="N27" s="24" t="s">
        <v>64</v>
      </c>
      <c r="O27" s="24">
        <v>2.05</v>
      </c>
      <c r="P27" s="24">
        <v>8.75</v>
      </c>
      <c r="Q27" s="24" t="s">
        <v>65</v>
      </c>
      <c r="R27" s="24">
        <v>3.43</v>
      </c>
      <c r="S27" s="26">
        <v>5.48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617.47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10.2</v>
      </c>
      <c r="N28" s="22" t="s">
        <v>68</v>
      </c>
      <c r="O28" s="22">
        <v>1.65</v>
      </c>
      <c r="P28" s="22">
        <v>19.48</v>
      </c>
      <c r="Q28" s="22" t="s">
        <v>69</v>
      </c>
      <c r="R28" s="22">
        <v>3.15</v>
      </c>
      <c r="S28" s="25">
        <v>4.8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259.55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434.43</v>
      </c>
      <c r="N31" s="24" t="s">
        <v>74</v>
      </c>
      <c r="O31" s="24">
        <v>167.38</v>
      </c>
      <c r="P31" s="24">
        <v>0</v>
      </c>
      <c r="Q31" s="24" t="s">
        <v>38</v>
      </c>
      <c r="R31" s="24">
        <v>0</v>
      </c>
      <c r="S31" s="26">
        <v>167.38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345.58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400.9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2.57</v>
      </c>
      <c r="N33" s="24" t="s">
        <v>79</v>
      </c>
      <c r="O33" s="24">
        <v>0.64</v>
      </c>
      <c r="P33" s="24">
        <v>6.49</v>
      </c>
      <c r="Q33" s="24" t="s">
        <v>80</v>
      </c>
      <c r="R33" s="24">
        <v>1.62</v>
      </c>
      <c r="S33" s="25">
        <v>2.26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49.45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61.1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401.53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13.75</v>
      </c>
      <c r="N38" s="22" t="s">
        <v>89</v>
      </c>
      <c r="O38" s="22">
        <v>3.42</v>
      </c>
      <c r="P38" s="22">
        <v>6.45</v>
      </c>
      <c r="Q38" s="22" t="s">
        <v>90</v>
      </c>
      <c r="R38" s="22">
        <v>1.61</v>
      </c>
      <c r="S38" s="26">
        <v>5.03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9.05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387.68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7.4</v>
      </c>
      <c r="N43" s="24" t="s">
        <v>98</v>
      </c>
      <c r="O43" s="24">
        <v>1.91</v>
      </c>
      <c r="P43" s="24">
        <v>16.71</v>
      </c>
      <c r="Q43" s="24" t="s">
        <v>99</v>
      </c>
      <c r="R43" s="24">
        <v>4.31</v>
      </c>
      <c r="S43" s="26">
        <v>6.22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150.62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103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160.55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5.65</v>
      </c>
      <c r="Q47" s="24" t="s">
        <v>107</v>
      </c>
      <c r="R47" s="24">
        <v>3.52</v>
      </c>
      <c r="S47" s="25">
        <v>3.52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254.69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3.73</v>
      </c>
      <c r="N49" s="24" t="s">
        <v>111</v>
      </c>
      <c r="O49" s="24">
        <v>1.47</v>
      </c>
      <c r="P49" s="24">
        <v>0</v>
      </c>
      <c r="Q49" s="24" t="s">
        <v>38</v>
      </c>
      <c r="R49" s="24">
        <v>0</v>
      </c>
      <c r="S49" s="23">
        <v>1.47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374.35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9.51</v>
      </c>
      <c r="Q50" s="22" t="s">
        <v>114</v>
      </c>
      <c r="R50" s="22">
        <v>2.54</v>
      </c>
      <c r="S50" s="25">
        <v>2.54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454.56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</v>
      </c>
      <c r="N51" s="24" t="s">
        <v>117</v>
      </c>
      <c r="O51" s="24">
        <v>0.07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123.32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3.4</v>
      </c>
      <c r="N52" s="22" t="s">
        <v>120</v>
      </c>
      <c r="O52" s="22">
        <v>2.76</v>
      </c>
      <c r="P52" s="22">
        <v>0</v>
      </c>
      <c r="Q52" s="22" t="s">
        <v>38</v>
      </c>
      <c r="R52" s="22">
        <v>0</v>
      </c>
      <c r="S52" s="25">
        <v>2.76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407.36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7.93</v>
      </c>
      <c r="Q53" s="24" t="s">
        <v>123</v>
      </c>
      <c r="R53" s="24">
        <v>1.95</v>
      </c>
      <c r="S53" s="23">
        <v>1.95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374.86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352.41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5.16</v>
      </c>
      <c r="Q57" s="24" t="s">
        <v>130</v>
      </c>
      <c r="R57" s="24">
        <v>1.46</v>
      </c>
      <c r="S57" s="23">
        <v>1.46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90.49</v>
      </c>
      <c r="G59" s="24">
        <v>2</v>
      </c>
      <c r="H59" s="24">
        <v>2</v>
      </c>
      <c r="I59" s="24">
        <v>2.21</v>
      </c>
      <c r="J59" s="24">
        <v>4</v>
      </c>
      <c r="K59" s="24">
        <v>4</v>
      </c>
      <c r="L59" s="24">
        <v>4.42</v>
      </c>
      <c r="M59" s="24">
        <v>2.45</v>
      </c>
      <c r="N59" s="24" t="s">
        <v>134</v>
      </c>
      <c r="O59" s="24">
        <v>2.71</v>
      </c>
      <c r="P59" s="24">
        <v>0</v>
      </c>
      <c r="Q59" s="24" t="s">
        <v>38</v>
      </c>
      <c r="R59" s="24">
        <v>0</v>
      </c>
      <c r="S59" s="26">
        <v>9.34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34.44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343.53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6.38</v>
      </c>
      <c r="Q63" s="24" t="s">
        <v>141</v>
      </c>
      <c r="R63" s="24">
        <v>1.86</v>
      </c>
      <c r="S63" s="23">
        <v>1.86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404.18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3.37</v>
      </c>
      <c r="N69" s="24" t="s">
        <v>149</v>
      </c>
      <c r="O69" s="24">
        <v>0.83</v>
      </c>
      <c r="P69" s="24">
        <v>3.27</v>
      </c>
      <c r="Q69" s="24" t="s">
        <v>150</v>
      </c>
      <c r="R69" s="24">
        <v>0.81</v>
      </c>
      <c r="S69" s="23">
        <v>1.64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92.65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154</v>
      </c>
      <c r="O71" s="24">
        <v>0.36</v>
      </c>
      <c r="P71" s="24">
        <v>0.5</v>
      </c>
      <c r="Q71" s="24" t="s">
        <v>155</v>
      </c>
      <c r="R71" s="24">
        <v>0.54</v>
      </c>
      <c r="S71" s="23">
        <v>0.9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354.34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254.47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2.77</v>
      </c>
      <c r="N75" s="24" t="s">
        <v>162</v>
      </c>
      <c r="O75" s="24">
        <v>1.09</v>
      </c>
      <c r="P75" s="24">
        <v>1.33</v>
      </c>
      <c r="Q75" s="24" t="s">
        <v>163</v>
      </c>
      <c r="R75" s="24">
        <v>0.52</v>
      </c>
      <c r="S75" s="23">
        <v>1.61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32.89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205.23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7.55</v>
      </c>
      <c r="N83" s="24" t="s">
        <v>175</v>
      </c>
      <c r="O83" s="24">
        <v>3.68</v>
      </c>
      <c r="P83" s="24">
        <v>0</v>
      </c>
      <c r="Q83" s="24" t="s">
        <v>38</v>
      </c>
      <c r="R83" s="24">
        <v>0</v>
      </c>
      <c r="S83" s="25">
        <v>3.68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41.25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2.42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2.42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32.97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74.74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74.07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259.72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1.89</v>
      </c>
      <c r="Q91" s="24" t="s">
        <v>189</v>
      </c>
      <c r="R91" s="24">
        <v>0.73</v>
      </c>
      <c r="S91" s="23">
        <v>0.73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123.44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4.65</v>
      </c>
      <c r="N92" s="22" t="s">
        <v>192</v>
      </c>
      <c r="O92" s="22">
        <v>3.77</v>
      </c>
      <c r="P92" s="22">
        <v>0</v>
      </c>
      <c r="Q92" s="22" t="s">
        <v>38</v>
      </c>
      <c r="R92" s="22">
        <v>0</v>
      </c>
      <c r="S92" s="25">
        <v>3.77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259.98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177.6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10.95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192.17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4.37</v>
      </c>
      <c r="N99" s="24" t="s">
        <v>204</v>
      </c>
      <c r="O99" s="24">
        <v>2.27</v>
      </c>
      <c r="P99" s="24">
        <v>0</v>
      </c>
      <c r="Q99" s="24" t="s">
        <v>38</v>
      </c>
      <c r="R99" s="24">
        <v>0</v>
      </c>
      <c r="S99" s="25">
        <v>2.27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84.87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3.13</v>
      </c>
      <c r="N103" s="24" t="s">
        <v>210</v>
      </c>
      <c r="O103" s="24">
        <v>3.69</v>
      </c>
      <c r="P103" s="24">
        <v>0</v>
      </c>
      <c r="Q103" s="24" t="s">
        <v>38</v>
      </c>
      <c r="R103" s="24">
        <v>0</v>
      </c>
      <c r="S103" s="25">
        <v>3.69</v>
      </c>
    </row>
    <row r="104" spans="1:19">
      <c r="A104" s="22">
        <v>91</v>
      </c>
      <c r="B104" s="22" t="s">
        <v>211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457.67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0.93</v>
      </c>
      <c r="N106" s="22" t="s">
        <v>215</v>
      </c>
      <c r="O106" s="22">
        <v>0.2</v>
      </c>
      <c r="P106" s="22">
        <v>3.89</v>
      </c>
      <c r="Q106" s="22" t="s">
        <v>216</v>
      </c>
      <c r="R106" s="22">
        <v>0.85</v>
      </c>
      <c r="S106" s="23">
        <v>1.05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678.91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29.58</v>
      </c>
      <c r="N107" s="24" t="s">
        <v>219</v>
      </c>
      <c r="O107" s="24">
        <v>4.36</v>
      </c>
      <c r="P107" s="24">
        <v>27.26</v>
      </c>
      <c r="Q107" s="24" t="s">
        <v>220</v>
      </c>
      <c r="R107" s="24">
        <v>4.01</v>
      </c>
      <c r="S107" s="26">
        <v>8.37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308.1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</v>
      </c>
      <c r="N108" s="22" t="s">
        <v>223</v>
      </c>
      <c r="O108" s="22">
        <v>0.06</v>
      </c>
      <c r="P108" s="22">
        <v>1.1</v>
      </c>
      <c r="Q108" s="22" t="s">
        <v>224</v>
      </c>
      <c r="R108" s="22">
        <v>0.36</v>
      </c>
      <c r="S108" s="23">
        <v>0.42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95.73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154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144.57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0.16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254.57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324.87</v>
      </c>
      <c r="N125" s="24" t="s">
        <v>246</v>
      </c>
      <c r="O125" s="24">
        <v>127.61</v>
      </c>
      <c r="P125" s="24">
        <v>0</v>
      </c>
      <c r="Q125" s="24" t="s">
        <v>38</v>
      </c>
      <c r="R125" s="24">
        <v>0</v>
      </c>
      <c r="S125" s="26">
        <v>127.61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36.43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23.65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206.34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2.45</v>
      </c>
      <c r="N129" s="24" t="s">
        <v>134</v>
      </c>
      <c r="O129" s="24">
        <v>1.19</v>
      </c>
      <c r="P129" s="24">
        <v>11.21</v>
      </c>
      <c r="Q129" s="24" t="s">
        <v>254</v>
      </c>
      <c r="R129" s="24">
        <v>5.43</v>
      </c>
      <c r="S129" s="26">
        <v>6.62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681.87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13.53</v>
      </c>
      <c r="N130" s="22" t="s">
        <v>257</v>
      </c>
      <c r="O130" s="22">
        <v>1.98</v>
      </c>
      <c r="P130" s="22">
        <v>41.99</v>
      </c>
      <c r="Q130" s="22" t="s">
        <v>258</v>
      </c>
      <c r="R130" s="22">
        <v>6.16</v>
      </c>
      <c r="S130" s="26">
        <v>8.14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499.85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223</v>
      </c>
      <c r="O132" s="22">
        <v>0.04</v>
      </c>
      <c r="P132" s="22">
        <v>3.04</v>
      </c>
      <c r="Q132" s="22" t="s">
        <v>262</v>
      </c>
      <c r="R132" s="22">
        <v>0.61</v>
      </c>
      <c r="S132" s="23">
        <v>0.65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8.59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442.22</v>
      </c>
      <c r="G136" s="22">
        <v>1</v>
      </c>
      <c r="H136" s="22">
        <v>1</v>
      </c>
      <c r="I136" s="22">
        <v>0.23</v>
      </c>
      <c r="J136" s="22">
        <v>0</v>
      </c>
      <c r="K136" s="22">
        <v>0</v>
      </c>
      <c r="L136" s="22">
        <v>0</v>
      </c>
      <c r="M136" s="22">
        <v>5.07</v>
      </c>
      <c r="N136" s="22" t="s">
        <v>269</v>
      </c>
      <c r="O136" s="22">
        <v>1.15</v>
      </c>
      <c r="P136" s="22">
        <v>0</v>
      </c>
      <c r="Q136" s="22" t="s">
        <v>38</v>
      </c>
      <c r="R136" s="22">
        <v>0</v>
      </c>
      <c r="S136" s="23">
        <v>1.38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408.6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19.62</v>
      </c>
      <c r="Q137" s="24" t="s">
        <v>272</v>
      </c>
      <c r="R137" s="24">
        <v>4.8</v>
      </c>
      <c r="S137" s="25">
        <v>4.8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63.3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23.3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 t="s">
        <v>281</v>
      </c>
      <c r="D143" s="24" t="s">
        <v>36</v>
      </c>
      <c r="E143" s="24" t="s">
        <v>37</v>
      </c>
      <c r="F143" s="24">
        <v>7.62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329.76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6.47</v>
      </c>
      <c r="N146" s="22" t="s">
        <v>286</v>
      </c>
      <c r="O146" s="22">
        <v>1.96</v>
      </c>
      <c r="P146" s="22">
        <v>0</v>
      </c>
      <c r="Q146" s="22" t="s">
        <v>38</v>
      </c>
      <c r="R146" s="22">
        <v>0</v>
      </c>
      <c r="S146" s="23">
        <v>1.96</v>
      </c>
    </row>
    <row r="147" spans="1:19">
      <c r="A147" s="24">
        <v>134</v>
      </c>
      <c r="B147" s="24" t="s">
        <v>287</v>
      </c>
      <c r="C147" s="24" t="s">
        <v>288</v>
      </c>
      <c r="D147" s="24" t="s">
        <v>36</v>
      </c>
      <c r="E147" s="24" t="s">
        <v>37</v>
      </c>
      <c r="F147" s="24">
        <v>9.45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349.87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0.63</v>
      </c>
      <c r="N148" s="22" t="s">
        <v>291</v>
      </c>
      <c r="O148" s="22">
        <v>0.18</v>
      </c>
      <c r="P148" s="22">
        <v>0</v>
      </c>
      <c r="Q148" s="22" t="s">
        <v>38</v>
      </c>
      <c r="R148" s="22">
        <v>0</v>
      </c>
      <c r="S148" s="23">
        <v>0.18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6.59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23.71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298</v>
      </c>
      <c r="D152" s="22" t="s">
        <v>36</v>
      </c>
      <c r="E152" s="22" t="s">
        <v>37</v>
      </c>
      <c r="F152" s="22">
        <v>13.02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350.94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0.15</v>
      </c>
      <c r="N153" s="24" t="s">
        <v>301</v>
      </c>
      <c r="O153" s="24">
        <v>0.04</v>
      </c>
      <c r="P153" s="24">
        <v>0</v>
      </c>
      <c r="Q153" s="24" t="s">
        <v>38</v>
      </c>
      <c r="R153" s="24">
        <v>0</v>
      </c>
      <c r="S153" s="23">
        <v>0.04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344.82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8.58</v>
      </c>
      <c r="N155" s="24" t="s">
        <v>305</v>
      </c>
      <c r="O155" s="24">
        <v>2.49</v>
      </c>
      <c r="P155" s="24">
        <v>1.65</v>
      </c>
      <c r="Q155" s="24" t="s">
        <v>306</v>
      </c>
      <c r="R155" s="24">
        <v>0.48</v>
      </c>
      <c r="S155" s="25">
        <v>2.97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242.54</v>
      </c>
      <c r="G156" s="22">
        <v>2</v>
      </c>
      <c r="H156" s="22">
        <v>2</v>
      </c>
      <c r="I156" s="22">
        <v>0.82</v>
      </c>
      <c r="J156" s="22">
        <v>3</v>
      </c>
      <c r="K156" s="22">
        <v>3</v>
      </c>
      <c r="L156" s="22">
        <v>1.24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2.06</v>
      </c>
    </row>
    <row r="157" spans="1:19">
      <c r="A157" s="24">
        <v>144</v>
      </c>
      <c r="B157" s="24" t="s">
        <v>309</v>
      </c>
      <c r="C157" s="24" t="s">
        <v>310</v>
      </c>
      <c r="D157" s="24" t="s">
        <v>36</v>
      </c>
      <c r="E157" s="24" t="s">
        <v>37</v>
      </c>
      <c r="F157" s="24">
        <v>1.54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0.11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31.07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3.22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5">
        <v>3.22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298.03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317</v>
      </c>
      <c r="C161" s="24" t="s">
        <v>318</v>
      </c>
      <c r="D161" s="24" t="s">
        <v>36</v>
      </c>
      <c r="E161" s="24" t="s">
        <v>37</v>
      </c>
      <c r="F161" s="24">
        <v>7.89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0.61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61.53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323</v>
      </c>
      <c r="C164" s="22" t="s">
        <v>324</v>
      </c>
      <c r="D164" s="22" t="s">
        <v>36</v>
      </c>
      <c r="E164" s="22" t="s">
        <v>37</v>
      </c>
      <c r="F164" s="22">
        <v>0.19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327</v>
      </c>
      <c r="D166" s="22" t="s">
        <v>36</v>
      </c>
      <c r="E166" s="22" t="s">
        <v>37</v>
      </c>
      <c r="F166" s="22">
        <v>45.31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0.63</v>
      </c>
      <c r="N166" s="22" t="s">
        <v>291</v>
      </c>
      <c r="O166" s="22">
        <v>1.4</v>
      </c>
      <c r="P166" s="22">
        <v>0</v>
      </c>
      <c r="Q166" s="22" t="s">
        <v>38</v>
      </c>
      <c r="R166" s="22">
        <v>0</v>
      </c>
      <c r="S166" s="23">
        <v>1.4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7.81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19.08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311.36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5.35</v>
      </c>
      <c r="N169" s="24" t="s">
        <v>334</v>
      </c>
      <c r="O169" s="24">
        <v>1.72</v>
      </c>
      <c r="P169" s="24">
        <v>0.78</v>
      </c>
      <c r="Q169" s="24" t="s">
        <v>335</v>
      </c>
      <c r="R169" s="24">
        <v>0.25</v>
      </c>
      <c r="S169" s="23">
        <v>1.97</v>
      </c>
    </row>
    <row r="170" spans="1:19">
      <c r="A170" s="22">
        <v>157</v>
      </c>
      <c r="B170" s="22" t="s">
        <v>336</v>
      </c>
      <c r="C170" s="22" t="s">
        <v>337</v>
      </c>
      <c r="D170" s="22" t="s">
        <v>36</v>
      </c>
      <c r="E170" s="22" t="s">
        <v>37</v>
      </c>
      <c r="F170" s="22">
        <v>238.51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21</v>
      </c>
      <c r="N170" s="22" t="s">
        <v>338</v>
      </c>
      <c r="O170" s="22">
        <v>8.8</v>
      </c>
      <c r="P170" s="22">
        <v>0</v>
      </c>
      <c r="Q170" s="22" t="s">
        <v>38</v>
      </c>
      <c r="R170" s="22">
        <v>0</v>
      </c>
      <c r="S170" s="26">
        <v>8.8</v>
      </c>
    </row>
    <row r="171" spans="1:19">
      <c r="A171" s="24">
        <v>158</v>
      </c>
      <c r="B171" s="24" t="s">
        <v>339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101.82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0.89</v>
      </c>
      <c r="Q172" s="22" t="s">
        <v>342</v>
      </c>
      <c r="R172" s="22">
        <v>0.88</v>
      </c>
      <c r="S172" s="23">
        <v>0.88</v>
      </c>
    </row>
    <row r="173" spans="1:19">
      <c r="A173" s="24">
        <v>160</v>
      </c>
      <c r="B173" s="24" t="s">
        <v>343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329.9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17.74</v>
      </c>
      <c r="Q174" s="22" t="s">
        <v>346</v>
      </c>
      <c r="R174" s="22">
        <v>5.38</v>
      </c>
      <c r="S174" s="26">
        <v>5.38</v>
      </c>
    </row>
    <row r="175" spans="1:19">
      <c r="A175" s="24">
        <v>162</v>
      </c>
      <c r="B175" s="24" t="s">
        <v>347</v>
      </c>
      <c r="C175" s="24" t="s">
        <v>348</v>
      </c>
      <c r="D175" s="24" t="s">
        <v>36</v>
      </c>
      <c r="E175" s="24" t="s">
        <v>37</v>
      </c>
      <c r="F175" s="24">
        <v>6.11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2.37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4.04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234.75</v>
      </c>
      <c r="G182" s="22">
        <v>1</v>
      </c>
      <c r="H182" s="22">
        <v>1</v>
      </c>
      <c r="I182" s="22">
        <v>0.43</v>
      </c>
      <c r="J182" s="22">
        <v>0</v>
      </c>
      <c r="K182" s="22">
        <v>0</v>
      </c>
      <c r="L182" s="22">
        <v>0</v>
      </c>
      <c r="M182" s="22">
        <v>5.83</v>
      </c>
      <c r="N182" s="22" t="s">
        <v>359</v>
      </c>
      <c r="O182" s="22">
        <v>2.48</v>
      </c>
      <c r="P182" s="22">
        <v>0</v>
      </c>
      <c r="Q182" s="22" t="s">
        <v>38</v>
      </c>
      <c r="R182" s="22">
        <v>0</v>
      </c>
      <c r="S182" s="25">
        <v>2.91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226.73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45.64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83.63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1.45</v>
      </c>
      <c r="N187" s="24" t="s">
        <v>368</v>
      </c>
      <c r="O187" s="24">
        <v>1.73</v>
      </c>
      <c r="P187" s="24">
        <v>1.98</v>
      </c>
      <c r="Q187" s="24" t="s">
        <v>369</v>
      </c>
      <c r="R187" s="24">
        <v>2.36</v>
      </c>
      <c r="S187" s="25">
        <v>4.09</v>
      </c>
    </row>
    <row r="188" spans="1:19">
      <c r="A188" s="22">
        <v>175</v>
      </c>
      <c r="B188" s="22" t="s">
        <v>370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 t="s">
        <v>372</v>
      </c>
      <c r="D189" s="24" t="s">
        <v>36</v>
      </c>
      <c r="E189" s="24" t="s">
        <v>37</v>
      </c>
      <c r="F189" s="24">
        <v>35.58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16.23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41.81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36.89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50.74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383</v>
      </c>
      <c r="C196" s="22" t="s">
        <v>384</v>
      </c>
      <c r="D196" s="22" t="s">
        <v>36</v>
      </c>
      <c r="E196" s="22" t="s">
        <v>37</v>
      </c>
      <c r="F196" s="22">
        <v>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385</v>
      </c>
      <c r="O196" s="22">
        <v>0.2</v>
      </c>
      <c r="P196" s="22">
        <v>0</v>
      </c>
      <c r="Q196" s="22" t="s">
        <v>38</v>
      </c>
      <c r="R196" s="22">
        <v>0</v>
      </c>
      <c r="S196" s="23">
        <v>0.2</v>
      </c>
    </row>
    <row r="197" spans="1:19">
      <c r="A197" s="24">
        <v>184</v>
      </c>
      <c r="B197" s="24" t="s">
        <v>386</v>
      </c>
      <c r="C197" s="24" t="s">
        <v>387</v>
      </c>
      <c r="D197" s="24" t="s">
        <v>36</v>
      </c>
      <c r="E197" s="24" t="s">
        <v>37</v>
      </c>
      <c r="F197" s="24">
        <v>365.04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1.53</v>
      </c>
      <c r="N197" s="24" t="s">
        <v>388</v>
      </c>
      <c r="O197" s="24">
        <v>0.42</v>
      </c>
      <c r="P197" s="24">
        <v>4.19</v>
      </c>
      <c r="Q197" s="24" t="s">
        <v>389</v>
      </c>
      <c r="R197" s="24">
        <v>1.15</v>
      </c>
      <c r="S197" s="23">
        <v>1.57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 t="s">
        <v>341</v>
      </c>
      <c r="D199" s="24" t="s">
        <v>36</v>
      </c>
      <c r="E199" s="24" t="s">
        <v>37</v>
      </c>
      <c r="F199" s="24">
        <v>101.82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0.89</v>
      </c>
      <c r="Q199" s="24" t="s">
        <v>342</v>
      </c>
      <c r="R199" s="24">
        <v>0.88</v>
      </c>
      <c r="S199" s="23">
        <v>0.88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392</v>
      </c>
      <c r="S200" s="2">
        <f>AVERAGE(S14:S199)</f>
        <v>2.3567204301075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2021-05-04T02:30:03+03:00</dcterms:created>
  <dcterms:modified xsi:type="dcterms:W3CDTF">2021-05-04T02:30:03+03:00</dcterms:modified>
  <dc:title>Untitled Spreadsheet</dc:title>
  <dc:description/>
  <dc:subject/>
  <cp:keywords/>
  <cp:category/>
</cp:coreProperties>
</file>